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<sst xmlns="http://schemas.openxmlformats.org/spreadsheetml/2006/main" count="98" uniqueCount="94">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</sst>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_-* #\ ##0.0_р_._-;\-* #\ ##0.0_р_._-;_-* &quot;-&quot;?_р_._-;_-@_-"/>
    <numFmt numFmtId="166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workbookViewId="0">
      <selection activeCell="D8" sqref="D8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5" t="s">
        <v>1</v>
      </c>
      <c r="B2" s="35"/>
      <c r="C2" s="36"/>
      <c r="D2" s="36"/>
    </row>
    <row r="3" spans="1:8" x14ac:dyDescent="0.2">
      <c r="A3" s="37" t="s">
        <v>2</v>
      </c>
      <c r="B3" s="37"/>
      <c r="C3" s="37"/>
      <c r="D3" s="37"/>
    </row>
    <row r="4" spans="1:8" x14ac:dyDescent="0.2">
      <c r="A4" s="36" t="s">
        <v>3</v>
      </c>
      <c r="B4" s="36"/>
      <c r="C4" s="36"/>
      <c r="D4" s="36"/>
    </row>
    <row r="5" spans="1:8" x14ac:dyDescent="0.2">
      <c r="A5" s="38" t="s">
        <v>4</v>
      </c>
      <c r="B5" s="38"/>
      <c r="C5" s="38"/>
      <c r="D5" s="38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1082.5</v>
      </c>
      <c r="C9" s="13">
        <f>SUM(C10:C98)</f>
        <v>543.6</v>
      </c>
      <c r="D9" s="13">
        <f>SUM(D10:D98)</f>
        <v>264.10000000000002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30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53.6</v>
      </c>
      <c r="D16" s="15">
        <v>10.8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13.4</v>
      </c>
      <c r="D23" s="15">
        <v>11.9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/>
      <c r="C32" s="15"/>
      <c r="D32" s="15"/>
    </row>
    <row r="33" spans="1:4" x14ac:dyDescent="0.2">
      <c r="A33" s="19" t="s">
        <v>31</v>
      </c>
      <c r="B33" s="15">
        <v>319.8</v>
      </c>
      <c r="C33" s="15">
        <v>221.7</v>
      </c>
      <c r="D33" s="15">
        <v>143.1</v>
      </c>
    </row>
    <row r="34" spans="1:4" x14ac:dyDescent="0.2">
      <c r="A34" s="19" t="s">
        <v>32</v>
      </c>
      <c r="B34" s="15">
        <v>14.1</v>
      </c>
      <c r="C34" s="15">
        <v>5.6</v>
      </c>
      <c r="D34" s="15">
        <v>3.5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21.5</v>
      </c>
      <c r="D44" s="15">
        <v>18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0</v>
      </c>
      <c r="D50" s="15">
        <v>0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71.2</v>
      </c>
      <c r="D61" s="22">
        <v>23.4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28</v>
      </c>
      <c r="D76" s="15">
        <v>13.2</v>
      </c>
    </row>
    <row r="77" spans="1:4" x14ac:dyDescent="0.2">
      <c r="A77" s="14" t="s">
        <v>73</v>
      </c>
      <c r="B77" s="15">
        <v>66.099999999999994</v>
      </c>
      <c r="C77" s="15">
        <v>66.599999999999994</v>
      </c>
      <c r="D77" s="15">
        <v>14.9</v>
      </c>
    </row>
    <row r="78" spans="1:4" x14ac:dyDescent="0.2">
      <c r="A78" s="14" t="s">
        <v>74</v>
      </c>
      <c r="B78" s="15">
        <v>47.3</v>
      </c>
      <c r="C78" s="15">
        <v>6</v>
      </c>
      <c r="D78" s="15">
        <v>5.3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</v>
      </c>
      <c r="D81" s="15">
        <v>0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6</v>
      </c>
      <c r="D83" s="15">
        <v>0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9" t="s">
        <v>91</v>
      </c>
      <c r="B99" s="39"/>
      <c r="C99" s="39"/>
      <c r="D99" s="39"/>
    </row>
    <row r="100" spans="1:4" ht="60.75" customHeight="1" x14ac:dyDescent="0.2">
      <c r="A100" s="34" t="s">
        <v>92</v>
      </c>
      <c r="B100" s="34"/>
      <c r="C100" s="34"/>
      <c r="D100" s="34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2024-08-01T13:03:38Z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